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57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97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7.06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<x:sst xmlns:r="http://schemas.openxmlformats.org/officeDocument/2006/relationships" xmlns:c="http://schemas.openxmlformats.org/drawingml/2006/chart" xmlns:x="http://schemas.openxmlformats.org/spreadsheetml/2006/main" count="230" uniqueCount="59">
  <x:si>
    <x:t xml:space="preserve">건당 50만원 이상 업무추진비 및 100만원 이상 신용카드-현금영수증 사용 내역 </x:t>
  </x:si>
  <x:si>
    <x:t>합계</x:t>
  </x:si>
  <x:si>
    <x:t>업체명</x:t>
  </x:si>
  <x:si>
    <x:t>비고</x:t>
  </x:si>
  <x:si>
    <x:t>타올미</x:t>
  </x:si>
  <x:si>
    <x:t>내역</x:t>
  </x:si>
  <x:si>
    <x:t>연번</x:t>
  </x:si>
  <x:si>
    <x:t>금액</x:t>
  </x:si>
  <x:si>
    <x:t>(기간:2017.07.01~07.31)</x:t>
  </x:si>
  <x:si>
    <x:t>3학년 창의체험학습(난타공연)입장료지급</x:t>
  </x:si>
  <x:si>
    <x:t>놀이한마당 물품구입비 지급(무제 공책외)</x:t>
  </x:si>
  <x:si>
    <x:t>2012년도 수영부 하계전지훈련 식대비지급</x:t>
  </x:si>
  <x:si>
    <x:t>2012 영재학급 여름캠프 캠프활동비 지급</x:t>
  </x:si>
  <x:si>
    <x:t>교수학습프로그램 아이스크림 정보사용료</x:t>
  </x:si>
  <x:si>
    <x:t>(기간:2012.05.01. ~ 2012.05.31.)</x:t>
  </x:si>
  <x:si>
    <x:t>(기간:2012.09.01. ~ 2012.09.30.)</x:t>
  </x:si>
  <x:si>
    <x:t>(기간:2012.07.01. ~ 2012.07.31.)</x:t>
  </x:si>
  <x:si>
    <x:t>(기간:2012.08.01. ~ 2012.08.31.)</x:t>
  </x:si>
  <x:si>
    <x:t>혁신교육지구 1학년 창의적 체험활동비(천연염색)지급</x:t>
  </x:si>
  <x:si>
    <x:t>1학기 교육과정워크숍 및 교직원 문화체험 연수차량비 지급</x:t>
  </x:si>
  <x:si>
    <x:t>(기간:2012.06.01. ~ 2012.06.30.)</x:t>
  </x:si>
  <x:si>
    <x:t>(기간:2012.04.01. ~ 2012.04.30.)</x:t>
  </x:si>
  <x:si>
    <x:t>(기간:2012.03.01. ~ 2012.03.31.)</x:t>
  </x:si>
  <x:si>
    <x:t xml:space="preserve">건당 50만원 이상 업무추진비 및 건당 100만원이상 업무추진비 이외 신용카드 및 현금영수증 사용 내역 공개 </x:t>
  </x:si>
  <x:si>
    <x:t>학생 건강검진비 지급</x:t>
  </x:si>
  <x:si>
    <x:t>2017.07.13</x:t>
  </x:si>
  <x:si>
    <x:t>시흥시치과의사회</x:t>
  </x:si>
  <x:si>
    <x:t>사용일시</x:t>
  </x:si>
  <x:si>
    <x:t>청계천염염색장</x:t>
  </x:si>
  <x:si>
    <x:t>㈜롯데월드</x:t>
  </x:si>
  <x:si>
    <x:t>㈜시공미디어</x:t>
  </x:si>
  <x:si>
    <x:t>㈜신아관광</x:t>
  </x:si>
  <x:si>
    <x:t>한택식물원</x:t>
  </x:si>
  <x:si>
    <x:t xml:space="preserve">총 0 건 </x:t>
  </x:si>
  <x:si>
    <x:t>서울국악사</x:t>
  </x:si>
  <x:si>
    <x:t>아뜨리움</x:t>
  </x:si>
  <x:si>
    <x:t>총 0 건</x:t>
  </x:si>
  <x:si>
    <x:t>총 1 건</x:t>
  </x:si>
  <x:si>
    <x:t xml:space="preserve">총 1 건 </x:t>
  </x:si>
  <x:si>
    <x:t>총 2 건</x:t>
  </x:si>
  <x:si>
    <x:t>해당없음</x:t>
  </x:si>
  <x:si>
    <x:t>총 3 건</x:t>
  </x:si>
  <x:si>
    <x:t>꿈과희망</x:t>
  </x:si>
  <x:si>
    <x:t>㈜피엠씨프러덕션</x:t>
  </x:si>
  <x:si>
    <x:t>(재)예천천문우주센터</x:t>
  </x:si>
  <x:si>
    <x:t>ITC(잉크사요)</x:t>
  </x:si>
  <x:si>
    <x:t>2017.06.20</x:t>
  </x:si>
  <x:si>
    <x:t>프린터잉크 및 토너구입비</x:t>
  </x:si>
  <x:si>
    <x:t>경기도장애인생산품판매시설</x:t>
  </x:si>
  <x:si>
    <x:t>2. 현금영수증 사용내역</x:t>
  </x:si>
  <x:si>
    <x:t>3. 업무추진비 사용내역</x:t>
  </x:si>
  <x:si>
    <x:t>1. 신용카드 사용내역</x:t>
  </x:si>
  <x:si>
    <x:t>장애인생산품 복사용지 구입</x:t>
  </x:si>
  <x:si>
    <x:t>1학기 2학년 현장학습 입장료 지급</x:t>
  </x:si>
  <x:si>
    <x:t>1학기 5학년 현장학습 입장료 지급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</x:si>
  <x:si>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</x:si>
  <x:si>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</x:si>
  <x:si>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</x:si>
  <x:si>
    <x:t xml:space="preserve">총 1 건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</x:si>
</x:sst>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22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1715000</x:v>
      </x:c>
      <x:c r="D7" s="38">
        <x:v>40975</x:v>
      </x:c>
      <x:c r="E7" s="31" t="s">
        <x:v>30</x:v>
      </x:c>
      <x:c r="F7" s="13"/>
    </x:row>
    <x:row r="8" spans="1:6" s="4" customFormat="1" ht="22.5" customHeight="1">
      <x:c r="A8" s="22">
        <x:v>2</x:v>
      </x:c>
      <x:c r="B8" s="31" t="s">
        <x:v>47</x:v>
      </x:c>
      <x:c r="C8" s="29">
        <x:v>4085940</x:v>
      </x:c>
      <x:c r="D8" s="39">
        <x:v>40989</x:v>
      </x:c>
      <x:c r="E8" s="32" t="s">
        <x:v>45</x:v>
      </x:c>
      <x:c r="F8" s="23"/>
    </x:row>
    <x:row r="9" spans="1:6" s="4" customFormat="1" ht="22.5" customHeight="1">
      <x:c r="A9" s="22">
        <x:v>3</x:v>
      </x:c>
      <x:c r="B9" s="31" t="s">
        <x:v>56</x:v>
      </x:c>
      <x:c r="C9" s="29">
        <x:v>1490000</x:v>
      </x:c>
      <x:c r="D9" s="39">
        <x:v>40995</x:v>
      </x:c>
      <x:c r="E9" s="32" t="s">
        <x:v>34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41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21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10</x:v>
      </x:c>
      <x:c r="C7" s="28">
        <x:v>1556150</x:v>
      </x:c>
      <x:c r="D7" s="38">
        <x:v>41029</x:v>
      </x:c>
      <x:c r="E7" s="31" t="s">
        <x:v>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14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1760000</x:v>
      </x:c>
      <x:c r="D7" s="38">
        <x:v>41054</x:v>
      </x:c>
      <x:c r="E7" s="31" t="s">
        <x:v>32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1428000</x:v>
      </x:c>
      <x:c r="D8" s="39">
        <x:v>41054</x:v>
      </x:c>
      <x:c r="E8" s="32" t="s">
        <x:v>29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39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20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18</x:v>
      </x:c>
      <x:c r="C7" s="28">
        <x:v>1650000</x:v>
      </x:c>
      <x:c r="D7" s="38">
        <x:v>41088</x:v>
      </x:c>
      <x:c r="E7" s="31" t="s">
        <x:v>28</x:v>
      </x:c>
      <x:c r="F7" s="13"/>
    </x:row>
    <x:row r="8" spans="1:6" s="4" customFormat="1" ht="22.5" customHeight="1">
      <x:c r="A8" s="22">
        <x:v>2</x:v>
      </x:c>
      <x:c r="B8" s="31" t="s">
        <x:v>57</x:v>
      </x:c>
      <x:c r="C8" s="29">
        <x:v>1898000</x:v>
      </x:c>
      <x:c r="D8" s="39">
        <x:v>41088</x:v>
      </x:c>
      <x:c r="E8" s="32" t="s">
        <x:v>42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39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16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55</x:v>
      </x:c>
      <x:c r="C7" s="28">
        <x:v>2158000</x:v>
      </x:c>
      <x:c r="D7" s="38">
        <x:v>41114</x:v>
      </x:c>
      <x:c r="E7" s="31" t="s">
        <x:v>42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17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1058000</x:v>
      </x:c>
      <x:c r="D7" s="38">
        <x:v>41138</x:v>
      </x:c>
      <x:c r="E7" s="31" t="s">
        <x:v>35</x:v>
      </x:c>
      <x:c r="F7" s="13"/>
    </x:row>
    <x:row r="8" spans="1:6" s="4" customFormat="1" ht="22.5" customHeight="1">
      <x:c r="A8" s="22">
        <x:v>2</x:v>
      </x:c>
      <x:c r="B8" s="31" t="s">
        <x:v>12</x:v>
      </x:c>
      <x:c r="C8" s="29">
        <x:v>2620000</x:v>
      </x:c>
      <x:c r="D8" s="39">
        <x:v>41142</x:v>
      </x:c>
      <x:c r="E8" s="32" t="s">
        <x:v>44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39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50</x:v>
      </x:c>
    </x:row>
    <x:row r="32" spans="1:6" ht="22.5" customHeight="1">
      <x:c r="A32" s="14" t="s">
        <x:v>6</x:v>
      </x:c>
      <x:c r="B32" s="15" t="s">
        <x:v>5</x:v>
      </x:c>
      <x:c r="C32" s="5" t="s">
        <x:v>7</x:v>
      </x:c>
      <x:c r="D32" s="5" t="s">
        <x:v>27</x:v>
      </x:c>
      <x:c r="E32" s="5" t="s">
        <x:v>2</x:v>
      </x:c>
      <x:c r="F32" s="6" t="s">
        <x:v>3</x:v>
      </x:c>
    </x:row>
    <x:row r="33" spans="1:6" s="4" customFormat="1" ht="27.75" customHeight="1">
      <x:c r="A33" s="19">
        <x:v>1</x:v>
      </x:c>
      <x:c r="B33" s="45" t="s">
        <x:v>19</x:v>
      </x:c>
      <x:c r="C33" s="12">
        <x:v>700000</x:v>
      </x:c>
      <x:c r="D33" s="40">
        <x:v>41122</x:v>
      </x:c>
      <x:c r="E33" s="31" t="s">
        <x:v>31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</x:v>
      </x:c>
      <x:c r="B43" s="9" t="s">
        <x:v>38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15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9</x:v>
      </x:c>
      <x:c r="C7" s="28">
        <x:v>1845000</x:v>
      </x:c>
      <x:c r="D7" s="38">
        <x:v>41162</x:v>
      </x:c>
      <x:c r="E7" s="31" t="s">
        <x:v>43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15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14" t="s">
        <x:v>6</x:v>
      </x:c>
      <x:c r="B6" s="15" t="s">
        <x:v>5</x:v>
      </x:c>
      <x:c r="C6" s="5" t="s">
        <x:v>7</x:v>
      </x:c>
      <x:c r="D6" s="5" t="s">
        <x:v>27</x:v>
      </x:c>
      <x:c r="E6" s="5" t="s">
        <x:v>2</x:v>
      </x:c>
      <x:c r="F6" s="6" t="s">
        <x:v>3</x:v>
      </x:c>
    </x:row>
    <x:row r="7" spans="1:6" s="4" customFormat="1" ht="22.5" customHeight="1">
      <x:c r="A7" s="19"/>
      <x:c r="B7" s="31" t="s">
        <x:v>40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6</x:v>
      </x:c>
      <x:c r="B18" s="15" t="s">
        <x:v>5</x:v>
      </x:c>
      <x:c r="C18" s="5" t="s">
        <x:v>7</x:v>
      </x:c>
      <x:c r="D18" s="5" t="s">
        <x:v>27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40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2015.07">
    <x:pageSetUpPr autoPageBreaks="1" fitToPage="1"/>
  </x:sheetPr>
  <x:dimension ref="A2:G15"/>
  <x:sheetViews>
    <x:sheetView tabSelected="1" view="pageBreakPreview" topLeftCell="A1" zoomScaleNormal="100" zoomScaleSheetLayoutView="100" workbookViewId="0">
      <x:selection activeCell="A4" activeCellId="0" sqref="A4:A4"/>
    </x:sheetView>
  </x:sheetViews>
  <x:sheetFormatPr defaultColWidth="8.88671875" defaultRowHeight="13.75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54" t="s">
        <x:v>23</x:v>
      </x:c>
      <x:c r="B2" s="54"/>
      <x:c r="C2" s="54"/>
      <x:c r="D2" s="54"/>
      <x:c r="E2" s="54"/>
      <x:c r="F2" s="54"/>
    </x:row>
    <x:row r="3" spans="2:6" ht="12.75" customHeight="1">
      <x:c r="B3" s="55" t="s">
        <x:v>8</x:v>
      </x:c>
      <x:c r="C3" s="56"/>
      <x:c r="D3" s="56"/>
      <x:c r="E3" s="56"/>
      <x:c r="F3" s="56"/>
    </x:row>
    <x:row r="5" spans="1:1" ht="22.5" customHeight="1">
      <x:c r="A5" s="1" t="s">
        <x:v>51</x:v>
      </x:c>
    </x:row>
    <x:row r="6" spans="1:6" ht="22.5" customHeight="1">
      <x:c r="A6" s="53" t="s">
        <x:v>6</x:v>
      </x:c>
      <x:c r="B6" s="51" t="s">
        <x:v>5</x:v>
      </x:c>
      <x:c r="C6" s="51" t="s">
        <x:v>7</x:v>
      </x:c>
      <x:c r="D6" s="51" t="s">
        <x:v>27</x:v>
      </x:c>
      <x:c r="E6" s="51" t="s">
        <x:v>2</x:v>
      </x:c>
      <x:c r="F6" s="52" t="s">
        <x:v>3</x:v>
      </x:c>
    </x:row>
    <x:row r="7" spans="1:6" s="4" customFormat="1" ht="18.75" customHeight="1">
      <x:c r="A7" s="46">
        <x:v>1</x:v>
      </x:c>
      <x:c r="B7" s="47" t="s">
        <x:v>52</x:v>
      </x:c>
      <x:c r="C7" s="48">
        <x:v>1002800</x:v>
      </x:c>
      <x:c r="D7" s="49" t="s">
        <x:v>46</x:v>
      </x:c>
      <x:c r="E7" s="47" t="s">
        <x:v>48</x:v>
      </x:c>
      <x:c r="F7" s="50"/>
    </x:row>
    <x:row r="8" spans="1:6" s="4" customFormat="1" ht="22.5" customHeight="1">
      <x:c r="A8" s="24" t="s">
        <x:v>1</x:v>
      </x:c>
      <x:c r="B8" s="25" t="s">
        <x:v>37</x:v>
      </x:c>
      <x:c r="C8" s="30">
        <x:f>SUM(C7:C7)</x:f>
        <x:v>1002800</x:v>
      </x:c>
      <x:c r="D8" s="25"/>
      <x:c r="E8" s="26"/>
      <x:c r="F8" s="27"/>
    </x:row>
    <x:row r="9" spans="1:6" s="4" customFormat="1" ht="22.5" customHeight="1">
      <x:c r="A9" s="1"/>
      <x:c r="B9" s="42"/>
      <x:c r="C9" s="3"/>
      <x:c r="D9" s="44"/>
      <x:c r="E9" s="42"/>
      <x:c r="F9" s="2"/>
    </x:row>
    <x:row r="10" spans="1:7" ht="36.75" customHeight="1">
      <x:c r="A10" s="1" t="s">
        <x:v>49</x:v>
      </x:c>
      <x:c r="G10" s="43"/>
    </x:row>
    <x:row r="11" spans="1:6" ht="22.5" customHeight="1">
      <x:c r="A11" s="14" t="s">
        <x:v>6</x:v>
      </x:c>
      <x:c r="B11" s="15" t="s">
        <x:v>5</x:v>
      </x:c>
      <x:c r="C11" s="15" t="s">
        <x:v>7</x:v>
      </x:c>
      <x:c r="D11" s="15" t="s">
        <x:v>27</x:v>
      </x:c>
      <x:c r="E11" s="15" t="s">
        <x:v>2</x:v>
      </x:c>
      <x:c r="F11" s="6" t="s">
        <x:v>3</x:v>
      </x:c>
    </x:row>
    <x:row r="12" spans="1:6" s="4" customFormat="1" ht="18.75" customHeight="1">
      <x:c r="A12" s="19">
        <x:v>1</x:v>
      </x:c>
      <x:c r="B12" s="47" t="s">
        <x:v>24</x:v>
      </x:c>
      <x:c r="C12" s="48">
        <x:v>3189120</x:v>
      </x:c>
      <x:c r="D12" s="49" t="s">
        <x:v>25</x:v>
      </x:c>
      <x:c r="E12" s="47" t="s">
        <x:v>26</x:v>
      </x:c>
      <x:c r="F12" s="13"/>
    </x:row>
    <x:row r="13" spans="1:6" s="4" customFormat="1" ht="18.75" customHeight="1">
      <x:c r="A13" s="21" t="s">
        <x:v>1</x:v>
      </x:c>
      <x:c r="B13" s="9" t="s">
        <x:v>58</x:v>
      </x:c>
      <x:c r="C13" s="7">
        <x:f>SUM(C12:C12)</x:f>
        <x:v>3189120</x:v>
      </x:c>
      <x:c r="D13" s="8"/>
      <x:c r="E13" s="9"/>
      <x:c r="F13" s="10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6" s="4" customFormat="1" ht="35.25" customHeight="1">
      <x:c r="A15" s="1"/>
      <x:c r="B15" s="1"/>
      <x:c r="C15" s="1"/>
      <x:c r="D15" s="1"/>
      <x:c r="E15" s="1"/>
      <x:c r="F15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2017.06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used</cp:lastModifiedBy>
  <cp:revision>15</cp:revision>
  <cp:lastPrinted>2014-10-01T10:14:57.000</cp:lastPrinted>
  <dcterms:created xsi:type="dcterms:W3CDTF">2009-06-10T01:35:26.000</dcterms:created>
  <dcterms:modified xsi:type="dcterms:W3CDTF">2017-08-11T04:32:44.795</dcterms:modified>
  <cp:version>0906.0100.01</cp:version>
</cp:coreProperties>
</file>